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570" windowHeight="11535"/>
  </bookViews>
  <sheets>
    <sheet name="Лист1" sheetId="1" r:id="rId1"/>
  </sheets>
  <externalReferences>
    <externalReference r:id="rId2"/>
  </externalReferences>
  <definedNames>
    <definedName name="_xlnm.Print_Area" localSheetId="0">Лист1!$A$1:$H$11</definedName>
  </definedNames>
  <calcPr calcId="145621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</calcChain>
</file>

<file path=xl/sharedStrings.xml><?xml version="1.0" encoding="utf-8"?>
<sst xmlns="http://schemas.openxmlformats.org/spreadsheetml/2006/main" count="31" uniqueCount="29">
  <si>
    <t>Диспетчерские наименования</t>
  </si>
  <si>
    <t>Вид, наименование работ</t>
  </si>
  <si>
    <t>Дата, время отключения и включения</t>
  </si>
  <si>
    <t>№№  п/п</t>
  </si>
  <si>
    <t>Отключаемый район, улицы города</t>
  </si>
  <si>
    <t xml:space="preserve">Диспетчер ОДС </t>
  </si>
  <si>
    <t>Власова И.А.</t>
  </si>
  <si>
    <t>Количество бытовых потребителей</t>
  </si>
  <si>
    <t>Количество социально значимых объектов</t>
  </si>
  <si>
    <t xml:space="preserve">Количество прочих потребителей </t>
  </si>
  <si>
    <t xml:space="preserve">Информация по отключениям для выполнения плановых работ в филиале                                                    АО"НЭСК-электросети" "Темрюкэлектросеть"  на 04. марта 2021 года
</t>
  </si>
  <si>
    <t>ТП-Т5-70,  РУ-0,4кВ Тр-р Т-2</t>
  </si>
  <si>
    <t>04.03.2021 с 09:00 до 12:00</t>
  </si>
  <si>
    <t>Установка тех. учета</t>
  </si>
  <si>
    <t>04.03.2021 с 13:30 до 14:30</t>
  </si>
  <si>
    <t>ТП-Т7-20, РУ-0,4кВ</t>
  </si>
  <si>
    <t>Замена узла учета</t>
  </si>
  <si>
    <t>Фабрициуса 1-53, 72-124</t>
  </si>
  <si>
    <t>04.03.2021 с 14:30 до 15:30</t>
  </si>
  <si>
    <t>ТП-Т7-21, РУ-0,4кВ</t>
  </si>
  <si>
    <t>Кубанская 1а-8/2,  13-27, пер. Совхозный, Полевая 7-37,  8-26;  Комарова  2-12,  1-17;  Фабрициуса 2-60; Виноградовой 2а-14; Матросова 4-14, 3-13а; пер. Овощной</t>
  </si>
  <si>
    <t>04.03.2021 с 15:30 до 16:30</t>
  </si>
  <si>
    <t>ТП-Т3-53, РУ-0,4кВ</t>
  </si>
  <si>
    <t>ул. Ленина 1, Береговая 2-26, Портовый 1-7, 2-12, Северный 11-19,12-18, Некрасова 13-15, пер. Кубанский 1-11</t>
  </si>
  <si>
    <t>04.03.2021 с 08:00 до 17:00</t>
  </si>
  <si>
    <t>Ремонт разъединителей: КР-1, КР-2, Р-60</t>
  </si>
  <si>
    <t>С. Разина 46, Ленина 38а, Таманская 6</t>
  </si>
  <si>
    <t xml:space="preserve"> ВЛ-10кВ Т3 от РП-1 до КР-1</t>
  </si>
  <si>
    <t xml:space="preserve">ЖБИ, СПРК Янтарь, лодочный кооператив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</si>
</sst>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0" fontId="0" fillId="0" borderId="2" xfId="0" applyBorder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4" fontId="6" fillId="0" borderId="0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6" fillId="0" borderId="1" xfId="1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6" fillId="0" borderId="1" xfId="1" applyFont="1" applyBorder="1" applyAlignment="1">
      <alignment horizontal="left" vertical="center" wrapText="1"/>
    </xf>
    <xf numFmtId="14" fontId="6" fillId="0" borderId="1" xfId="1" applyNumberFormat="1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1;-35%20&#1056;&#1099;&#1073;&#1079;&#1072;&#1074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B4" t="str">
            <v>04.03.2021 с 08:00 до 17:00</v>
          </cell>
          <cell r="C4" t="str">
            <v xml:space="preserve">ПАО "Кубаньэнерго" ПС 110/35/10кВ Темрюк              ВЛ-35 кВ "Рыбзавод" </v>
          </cell>
          <cell r="D4" t="str">
            <v>Кап.ремонт ВЛ-35кВ</v>
          </cell>
          <cell r="E4">
            <v>0</v>
          </cell>
          <cell r="F4">
            <v>0</v>
          </cell>
          <cell r="G4">
            <v>21</v>
          </cell>
          <cell r="H4" t="str">
            <v xml:space="preserve">Порт Темрюк, ТУМТ,СРЗ "Звездочка",ЗАО ТСРЗ, КГС-МОЛ, КГС-Порт,  В/Ч 58948, В/Ч 2396, ООО Диан, Рыбхоз "Труженик моря", Газпромтранссервис, Охотбаза "Темрючанка", Лодочный кооператив "Вербино", Очистные сооружения Порт, Насосная Труженик моря, «Росморпорт» база портофлота , Школа олимпийской подготовки по водным видам спорта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BreakPreview" zoomScale="136" zoomScaleNormal="148" zoomScaleSheetLayoutView="136" workbookViewId="0">
      <selection activeCell="K8" sqref="K8"/>
    </sheetView>
  </sheetViews>
  <sheetFormatPr defaultColWidth="6.85546875" defaultRowHeight="15" x14ac:dyDescent="0.25"/>
  <cols>
    <col min="1" max="1" width="6.85546875" style="5"/>
    <col min="2" max="2" width="11.5703125" customWidth="1"/>
    <col min="3" max="3" width="15.5703125" customWidth="1"/>
    <col min="4" max="4" width="18.85546875" customWidth="1"/>
    <col min="5" max="5" width="13.42578125" customWidth="1"/>
    <col min="6" max="6" width="12.5703125" customWidth="1"/>
    <col min="7" max="7" width="11.42578125" customWidth="1"/>
    <col min="8" max="8" width="32.85546875" customWidth="1"/>
    <col min="9" max="9" width="6.85546875" customWidth="1"/>
    <col min="10" max="10" width="7" customWidth="1"/>
    <col min="16" max="16" width="6.85546875" customWidth="1"/>
    <col min="96" max="96" width="7" bestFit="1" customWidth="1"/>
  </cols>
  <sheetData>
    <row r="1" spans="1:9" s="1" customFormat="1" ht="67.5" customHeight="1" x14ac:dyDescent="0.25">
      <c r="A1" s="28" t="s">
        <v>10</v>
      </c>
      <c r="B1" s="29"/>
      <c r="C1" s="29"/>
      <c r="D1" s="29"/>
      <c r="E1" s="29"/>
      <c r="F1" s="29"/>
      <c r="G1" s="29"/>
      <c r="H1" s="30"/>
    </row>
    <row r="2" spans="1:9" s="1" customFormat="1" ht="52.5" customHeight="1" x14ac:dyDescent="0.25">
      <c r="A2" s="13" t="s">
        <v>3</v>
      </c>
      <c r="B2" s="14" t="s">
        <v>2</v>
      </c>
      <c r="C2" s="15" t="s">
        <v>0</v>
      </c>
      <c r="D2" s="15" t="s">
        <v>1</v>
      </c>
      <c r="E2" s="15" t="s">
        <v>7</v>
      </c>
      <c r="F2" s="15" t="s">
        <v>8</v>
      </c>
      <c r="G2" s="15" t="s">
        <v>9</v>
      </c>
      <c r="H2" s="15" t="s">
        <v>4</v>
      </c>
      <c r="I2" s="3"/>
    </row>
    <row r="3" spans="1:9" s="1" customFormat="1" ht="39" customHeight="1" x14ac:dyDescent="0.25">
      <c r="A3" s="16">
        <v>1</v>
      </c>
      <c r="B3" s="17" t="s">
        <v>12</v>
      </c>
      <c r="C3" s="18" t="s">
        <v>11</v>
      </c>
      <c r="D3" s="4" t="s">
        <v>13</v>
      </c>
      <c r="E3" s="19">
        <v>81</v>
      </c>
      <c r="F3" s="19">
        <v>0</v>
      </c>
      <c r="G3" s="19">
        <v>12</v>
      </c>
      <c r="H3" s="21" t="s">
        <v>26</v>
      </c>
      <c r="I3" s="3"/>
    </row>
    <row r="4" spans="1:9" s="1" customFormat="1" ht="39" customHeight="1" x14ac:dyDescent="0.25">
      <c r="A4" s="16">
        <v>2</v>
      </c>
      <c r="B4" s="17" t="s">
        <v>14</v>
      </c>
      <c r="C4" s="18" t="s">
        <v>15</v>
      </c>
      <c r="D4" s="4" t="s">
        <v>16</v>
      </c>
      <c r="E4" s="19">
        <v>209</v>
      </c>
      <c r="F4" s="19">
        <v>0</v>
      </c>
      <c r="G4" s="19">
        <v>0</v>
      </c>
      <c r="H4" s="21" t="s">
        <v>17</v>
      </c>
      <c r="I4" s="3"/>
    </row>
    <row r="5" spans="1:9" s="1" customFormat="1" ht="55.5" customHeight="1" x14ac:dyDescent="0.25">
      <c r="A5" s="16">
        <v>3</v>
      </c>
      <c r="B5" s="17" t="s">
        <v>18</v>
      </c>
      <c r="C5" s="18" t="s">
        <v>19</v>
      </c>
      <c r="D5" s="4" t="s">
        <v>16</v>
      </c>
      <c r="E5" s="19">
        <v>756</v>
      </c>
      <c r="F5" s="19">
        <v>0</v>
      </c>
      <c r="G5" s="19">
        <v>11</v>
      </c>
      <c r="H5" s="22" t="s">
        <v>20</v>
      </c>
      <c r="I5" s="3"/>
    </row>
    <row r="6" spans="1:9" s="1" customFormat="1" ht="39" customHeight="1" x14ac:dyDescent="0.25">
      <c r="A6" s="16">
        <v>4</v>
      </c>
      <c r="B6" s="17" t="s">
        <v>21</v>
      </c>
      <c r="C6" s="18" t="s">
        <v>22</v>
      </c>
      <c r="D6" s="4" t="s">
        <v>16</v>
      </c>
      <c r="E6" s="19">
        <v>108</v>
      </c>
      <c r="F6" s="19">
        <v>0</v>
      </c>
      <c r="G6" s="19">
        <v>6</v>
      </c>
      <c r="H6" s="23" t="s">
        <v>23</v>
      </c>
      <c r="I6" s="3"/>
    </row>
    <row r="7" spans="1:9" s="1" customFormat="1" ht="74.25" customHeight="1" x14ac:dyDescent="0.25">
      <c r="A7" s="6">
        <v>5</v>
      </c>
      <c r="B7" s="17" t="s">
        <v>24</v>
      </c>
      <c r="C7" s="24" t="s">
        <v>27</v>
      </c>
      <c r="D7" s="4" t="s">
        <v>25</v>
      </c>
      <c r="E7" s="4">
        <v>0</v>
      </c>
      <c r="F7" s="4">
        <v>0</v>
      </c>
      <c r="G7" s="4">
        <v>3</v>
      </c>
      <c r="H7" s="20" t="s">
        <v>28</v>
      </c>
      <c r="I7" s="3"/>
    </row>
    <row r="8" spans="1:9" s="1" customFormat="1" ht="111" customHeight="1" x14ac:dyDescent="0.25">
      <c r="A8" s="6">
        <v>6</v>
      </c>
      <c r="B8" s="17" t="str">
        <f>[1]Лист1!B4</f>
        <v>04.03.2021 с 08:00 до 17:00</v>
      </c>
      <c r="C8" s="25" t="str">
        <f>[1]Лист1!C4</f>
        <v xml:space="preserve">ПАО "Кубаньэнерго" ПС 110/35/10кВ Темрюк              ВЛ-35 кВ "Рыбзавод" </v>
      </c>
      <c r="D8" s="18" t="str">
        <f>[1]Лист1!D4</f>
        <v>Кап.ремонт ВЛ-35кВ</v>
      </c>
      <c r="E8" s="27">
        <f>[1]Лист1!E4</f>
        <v>0</v>
      </c>
      <c r="F8" s="27">
        <f>[1]Лист1!F4</f>
        <v>0</v>
      </c>
      <c r="G8" s="27">
        <f>[1]Лист1!G4</f>
        <v>21</v>
      </c>
      <c r="H8" s="26" t="str">
        <f>[1]Лист1!H4</f>
        <v xml:space="preserve">Порт Темрюк, ТУМТ,СРЗ "Звездочка",ЗАО ТСРЗ, КГС-МОЛ, КГС-Порт,  В/Ч 58948, В/Ч 2396, ООО Диан, Рыбхоз "Труженик моря", Газпромтранссервис, Охотбаза "Темрючанка", Лодочный кооператив "Вербино", Очистные сооружения Порт, Насосная Труженик моря, «Росморпорт» база портофлота , Школа олимпийской подготовки по водным видам спорта </v>
      </c>
      <c r="I8" s="3"/>
    </row>
    <row r="9" spans="1:9" s="2" customFormat="1" ht="23.1" customHeight="1" x14ac:dyDescent="0.3">
      <c r="A9" s="12"/>
      <c r="B9" s="8"/>
      <c r="C9" t="s">
        <v>5</v>
      </c>
      <c r="D9" t="s">
        <v>6</v>
      </c>
      <c r="E9" s="10"/>
      <c r="F9" s="11"/>
      <c r="G9" s="11"/>
      <c r="H9" s="9"/>
    </row>
    <row r="10" spans="1:9" s="2" customFormat="1" ht="1.5" customHeight="1" x14ac:dyDescent="0.3">
      <c r="A10" s="12"/>
      <c r="B10" s="8"/>
      <c r="C10" s="8"/>
      <c r="D10" s="9"/>
      <c r="E10" s="10"/>
      <c r="F10" s="11"/>
      <c r="G10" s="11"/>
      <c r="H10" s="9"/>
    </row>
    <row r="11" spans="1:9" s="2" customFormat="1" ht="1.5" customHeight="1" x14ac:dyDescent="0.3">
      <c r="A11" s="7"/>
      <c r="B11" s="8"/>
      <c r="C11"/>
      <c r="D11" s="9"/>
      <c r="E11" s="10"/>
      <c r="F11" s="11"/>
      <c r="G11" s="11"/>
      <c r="H11" s="9"/>
    </row>
  </sheetData>
  <mergeCells count="1">
    <mergeCell ref="A1:H1"/>
  </mergeCells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"НЭСК"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Кондрашев Василий Алексеевич</cp:lastModifiedBy>
  <cp:lastPrinted>2018-09-11T03:59:16Z</cp:lastPrinted>
  <dcterms:created xsi:type="dcterms:W3CDTF">2013-10-04T11:29:31Z</dcterms:created>
  <dcterms:modified xsi:type="dcterms:W3CDTF">2021-03-03T12:23:59Z</dcterms:modified>
</cp:coreProperties>
</file>