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530" yWindow="60" windowWidth="18270" windowHeight="1275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C29" i="1" l="1"/>
</calcChain>
</file>

<file path=xl/sharedStrings.xml><?xml version="1.0" encoding="utf-8"?>
<sst xmlns="http://schemas.openxmlformats.org/spreadsheetml/2006/main" count="237" uniqueCount="131">
  <si>
    <t>«Абинскэлектросеть»</t>
  </si>
  <si>
    <t>«Анапаэлектросеть»</t>
  </si>
  <si>
    <t>«Апшеронскэлектросеть»</t>
  </si>
  <si>
    <t>«Армавирэлектросеть»</t>
  </si>
  <si>
    <t>«Белореченскэлектросеть»</t>
  </si>
  <si>
    <t>«Геленджикэлектросеть»</t>
  </si>
  <si>
    <t>«Горячеключэлектросеть»</t>
  </si>
  <si>
    <t>«Гулькевичиэлектросеть»</t>
  </si>
  <si>
    <t>«Ейскэлектросеть»</t>
  </si>
  <si>
    <t>«Кореновскэлектросеть»</t>
  </si>
  <si>
    <t>«Краснодарэлектросеть»</t>
  </si>
  <si>
    <t>«Кропоткинэлектросеть»</t>
  </si>
  <si>
    <t>«Крымскэлектросеть»</t>
  </si>
  <si>
    <t>«Курганинскэлектросеть»</t>
  </si>
  <si>
    <t>«Лабинскэлектросеть»</t>
  </si>
  <si>
    <t>«Мостэлектросеть»</t>
  </si>
  <si>
    <t>«Новокубанскэлектросеть»</t>
  </si>
  <si>
    <t>«Новороссийскэлектросеть»</t>
  </si>
  <si>
    <t>«Приморско-Ахтарскэлектросеть»</t>
  </si>
  <si>
    <t>«Славянскэлектросеть»</t>
  </si>
  <si>
    <t>«Темрюкэлектросеть»</t>
  </si>
  <si>
    <t>«Тимашевскэлектросеть»</t>
  </si>
  <si>
    <t>«Тихорецкэлектросеть»</t>
  </si>
  <si>
    <t>«Туапсеэлектросеть»</t>
  </si>
  <si>
    <t>«Усть-Лабинскэлектросеть»</t>
  </si>
  <si>
    <t>Подача заявок на технологическое присоединение</t>
  </si>
  <si>
    <t>Контактный телефон сотрудника по направлению</t>
  </si>
  <si>
    <t>Переоформление (восстановление) документов о технологическом присоединении</t>
  </si>
  <si>
    <t>Выполнение работ с приборами учёта</t>
  </si>
  <si>
    <t>Наименование филиала</t>
  </si>
  <si>
    <t>8(86150)6-01-90 доб.5218</t>
  </si>
  <si>
    <t>8(86150)5-10-34</t>
  </si>
  <si>
    <t>Прием приборов учета на предустановочную проверку и реализация электротехнической продукции осуществляется с 8:00 до 17:00 с понедельника по четверг, и с 8:00 до 15:30 в пятницу после предварительного согласования по телефонному номеру</t>
  </si>
  <si>
    <t>В случае возникновения вопросов, обращаться с 8:00 до 17:00 с понедельника по четверг, и с 8:00 до 15:30 в пятницу:  
установка/замена приборов учета</t>
  </si>
  <si>
    <t>3-00-02 (доб. 6319)</t>
  </si>
  <si>
    <t>3-00-02 (доб. 6320)</t>
  </si>
  <si>
    <t>3-00-02 (доб. 6339)</t>
  </si>
  <si>
    <t>3-00-02 (доб. 6333)</t>
  </si>
  <si>
    <t>6-72-99</t>
  </si>
  <si>
    <t>5-08-87 доб. 6118</t>
  </si>
  <si>
    <t>5-08-87 доб. 6116</t>
  </si>
  <si>
    <t>5-08-87 доб. 6111</t>
  </si>
  <si>
    <t>8-86152-2-56-58</t>
  </si>
  <si>
    <t>8(86195)41392</t>
  </si>
  <si>
    <t>99-171 доб. 7520</t>
  </si>
  <si>
    <t>99-171 доб. 7521</t>
  </si>
  <si>
    <t>99-171 доб. 7511</t>
  </si>
  <si>
    <t>3-12-42</t>
  </si>
  <si>
    <t>253-84-65, 226-53-45, 255-42-68</t>
  </si>
  <si>
    <t>259-16-36</t>
  </si>
  <si>
    <t>253-84-65, 226-53-45</t>
  </si>
  <si>
    <t>8-861-46-4-47-30 (доб. 7127)</t>
  </si>
  <si>
    <t>8-861-46-4-47-30 (доб. 7131)</t>
  </si>
  <si>
    <t>8-861-46-4-47-30</t>
  </si>
  <si>
    <t>8(86150)6-01-90 
доб. 5224</t>
  </si>
  <si>
    <t>8(86150)6-01-90 
доб. 5216</t>
  </si>
  <si>
    <t>8(86150)6-01-90 
доб. 5225</t>
  </si>
  <si>
    <t>8(86150)6-01-90 
доб.5219</t>
  </si>
  <si>
    <t>№ п/п</t>
  </si>
  <si>
    <t>8-918-270-05-37
99-171 доб. 2</t>
  </si>
  <si>
    <t>6-21-99 (5532)</t>
  </si>
  <si>
    <t>6-21-99 (5508)</t>
  </si>
  <si>
    <t>6-21-99 (5529)</t>
  </si>
  <si>
    <t>8-86155-79901  
доп 5609</t>
  </si>
  <si>
    <t>8-86155-79901
доп 5630</t>
  </si>
  <si>
    <t>8-86155-7-99-01
доп 5612</t>
  </si>
  <si>
    <t>8-86155-7-99-01
доп 5630</t>
  </si>
  <si>
    <t>8 (918) 002-80-17</t>
  </si>
  <si>
    <t>8 (988) 667-24-64</t>
  </si>
  <si>
    <t>5-08-87
доб. 6115 или 6123</t>
  </si>
  <si>
    <t>8(86133) 9-66-21</t>
  </si>
  <si>
    <t>8 (86133) 5-49-14</t>
  </si>
  <si>
    <t>5-99-З2 (многоканальный)</t>
  </si>
  <si>
    <t>3-31-06 (круглосуточно)</t>
  </si>
  <si>
    <t>255-10-72</t>
  </si>
  <si>
    <t>В случае возникновения вопросов, обращаться с 8:00 до 17:00 с понедельника по четверг, и с 8:00 до 15:30 в пятницу: 
опломбировка/ распломбировка приборов учета</t>
  </si>
  <si>
    <t>В случае возникновения вопросов, обращаться с 8:00 до 17:00 с понедельника по четверг, и с 8:00 до 15:30 в пятницу:  
реализация электротехнической продукции</t>
  </si>
  <si>
    <t>В случае возникновения вопросов, обращаться с 8:00 до 17:00 с понедельника по четверг, и с 8:00 до 15:30 в пятницу:  
предустановочная проверка</t>
  </si>
  <si>
    <t>В случае возникновения вопросов, обращаться с 8:00 до 17:00 с понедельника по четверг, и с 8:00 до 15:30 в пятницу:  
качество электроснабжения</t>
  </si>
  <si>
    <t>8(86167) 7-08-21 доб. 7620</t>
  </si>
  <si>
    <t>8(86167) 7-08-21 доб. 7622</t>
  </si>
  <si>
    <t>8(86167) 7-08-21 доб. 7639 или доб. 7642</t>
  </si>
  <si>
    <t>8(86167) 7-08-21 доб. 7642</t>
  </si>
  <si>
    <t>8(86167) 7-08-21 доб. 7638</t>
  </si>
  <si>
    <t>8(86167) 7-08-21 доб. 7639</t>
  </si>
  <si>
    <t>8 (86131) 53589 доп. 3</t>
  </si>
  <si>
    <t>8 (918) 062 3239
8 (86131) 53589 доп. 3</t>
  </si>
  <si>
    <t>8 (918) 002-80-17
8 (86131) 53589 доп. 2</t>
  </si>
  <si>
    <t>8(86141)3-61-67 (добавочный после гудка 57-49)</t>
  </si>
  <si>
    <t>8(86141)3-61-67 (добавочный после гудка 57-22)</t>
  </si>
  <si>
    <t>8(86141)3-61-67 (добавочный после гудка 57-21)</t>
  </si>
  <si>
    <t>2-22-12
6-21-99 (5511)</t>
  </si>
  <si>
    <t>8(86167) 7-08-21 доб. 7611, 8(86167) 2-23-19</t>
  </si>
  <si>
    <t>8(988) 912-55-55</t>
  </si>
  <si>
    <t>8-861-46-4-47-30 
(доб. 7114)</t>
  </si>
  <si>
    <t>8-861-46-4-47-30 
(доб. 7132)</t>
  </si>
  <si>
    <t>8 (918) 120-39-41</t>
  </si>
  <si>
    <t>8 (918) 120-39-36</t>
  </si>
  <si>
    <t>8 (918) 652-25-89</t>
  </si>
  <si>
    <t>8 (906) 187-15-78</t>
  </si>
  <si>
    <t>8 (918) 652-26-10</t>
  </si>
  <si>
    <t>8 (988) 462-92-80</t>
  </si>
  <si>
    <t>8 (86155) 2-26-38</t>
  </si>
  <si>
    <t>8 (86141)3-36-35</t>
  </si>
  <si>
    <t>8 (86159) 3-30-95</t>
  </si>
  <si>
    <t>8 (861)32-5-09-56 
доб. 5</t>
  </si>
  <si>
    <t>8 (861)32-5-09-56 
доб. 2</t>
  </si>
  <si>
    <t>8 (861)32-5-09-56 
доб. 1 или 2</t>
  </si>
  <si>
    <t>8 (861)32-5-09-56 
доб. 1</t>
  </si>
  <si>
    <t>8 (861)32-5-09-56 
доб. 3</t>
  </si>
  <si>
    <t>8 (909) 453-71-25</t>
  </si>
  <si>
    <t>8 (938) 410-08-39</t>
  </si>
  <si>
    <t>8 (928) 665-99-13</t>
  </si>
  <si>
    <t>8 (86176) 4-66-00</t>
  </si>
  <si>
    <t>8 (86195) 4-10-03</t>
  </si>
  <si>
    <t>8 (86195) 4-13-83</t>
  </si>
  <si>
    <t>8 (918) 220-81-64</t>
  </si>
  <si>
    <t>8 (918) 466-69-31</t>
  </si>
  <si>
    <t>8 (918) 466-59-21</t>
  </si>
  <si>
    <t>8 (918) 227-21-27
8 (861-92) 5-90-18</t>
  </si>
  <si>
    <t>8 (918) 652-96-41
8 (861-92) 5-90-18</t>
  </si>
  <si>
    <t>8 (989) 270-63-50</t>
  </si>
  <si>
    <t>8 (918) 681-31-92</t>
  </si>
  <si>
    <t>8 (86135) 2-20-16
8 (918) 120-89-84</t>
  </si>
  <si>
    <t>8 (86135) 2-20-16
 8 (989) 227-04-43</t>
  </si>
  <si>
    <t>8 (86130) 9-53-81
доб. 7419, 7408</t>
  </si>
  <si>
    <t>8 (86130) 9-53-81
доб. 7435</t>
  </si>
  <si>
    <t>8 (86130) 9-53-81
доб.7415, 7429</t>
  </si>
  <si>
    <t>8 (86130) 9-53-81
доб.7429</t>
  </si>
  <si>
    <t>8 (86130) 9-53-81
доб.7415, 7435</t>
  </si>
  <si>
    <t>8 (86130) 9-53-81
доб.7410, 7411, 7404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</si>
</sst>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&lt;=9999999]###\-####;\(###\)\ ###\-####"/>
  </numFmts>
  <fonts count="7" x14ac:knownFonts="1">
    <font>
      <sz val="12"/>
      <color theme="1"/>
      <name val="Times New Roman"/>
      <family val="2"/>
      <charset val="204"/>
    </font>
    <font>
      <sz val="12"/>
      <color theme="1"/>
      <name val="Times New Roman"/>
      <family val="2"/>
      <charset val="204"/>
    </font>
    <font>
      <sz val="10"/>
      <name val="Times New Roman"/>
      <family val="2"/>
      <charset val="204"/>
    </font>
    <font>
      <sz val="10"/>
      <color theme="1"/>
      <name val="Times New Roman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theme="0" tint="-4.9989318521683403E-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6">
    <xf numFmtId="0" fontId="0" fillId="0" borderId="0" xfId="0"/>
    <xf numFmtId="0" fontId="2" fillId="0" borderId="3" xfId="1" applyFont="1" applyFill="1" applyBorder="1" applyAlignment="1">
      <alignment horizontal="left" vertical="center" wrapText="1"/>
    </xf>
    <xf numFmtId="0" fontId="2" fillId="0" borderId="3" xfId="1" applyFont="1" applyFill="1" applyBorder="1" applyAlignment="1">
      <alignment vertical="center" wrapText="1"/>
    </xf>
    <xf numFmtId="0" fontId="2" fillId="0" borderId="3" xfId="1" applyFont="1" applyFill="1" applyBorder="1" applyAlignment="1">
      <alignment horizontal="center" vertical="center" wrapText="1"/>
    </xf>
    <xf numFmtId="0" fontId="3" fillId="0" borderId="0" xfId="0" applyFont="1"/>
    <xf numFmtId="0" fontId="4" fillId="2" borderId="1" xfId="0" applyFont="1" applyFill="1" applyBorder="1" applyAlignment="1">
      <alignment horizontal="center" vertical="top" wrapText="1"/>
    </xf>
    <xf numFmtId="0" fontId="4" fillId="2" borderId="6" xfId="0" applyFont="1" applyFill="1" applyBorder="1" applyAlignment="1">
      <alignment horizontal="center" vertical="top" wrapText="1"/>
    </xf>
    <xf numFmtId="164" fontId="2" fillId="0" borderId="3" xfId="1" applyNumberFormat="1" applyFont="1" applyFill="1" applyBorder="1" applyAlignment="1">
      <alignment horizontal="center" vertical="center" wrapText="1"/>
    </xf>
    <xf numFmtId="49" fontId="2" fillId="0" borderId="3" xfId="1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 vertical="top" wrapText="1"/>
    </xf>
  </cellXfs>
  <cellStyles count="2">
    <cellStyle name="Обычный" xfId="0" builtinId="0"/>
    <cellStyle name="Обычный 5" xfId="1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9"/>
  <sheetViews>
    <sheetView tabSelected="1" workbookViewId="0">
      <pane ySplit="3" topLeftCell="A4" activePane="bottomLeft" state="frozen"/>
      <selection pane="bottomLeft" activeCell="B1" sqref="B1:B3"/>
    </sheetView>
  </sheetViews>
  <sheetFormatPr defaultRowHeight="12.75" x14ac:dyDescent="0.2"/>
  <cols>
    <col min="1" max="1" width="3.5" style="4" customWidth="1"/>
    <col min="2" max="2" width="25.625" style="4" bestFit="1" customWidth="1"/>
    <col min="3" max="4" width="16.625" style="4" customWidth="1"/>
    <col min="5" max="5" width="16.75" style="4" customWidth="1"/>
    <col min="6" max="7" width="14.625" style="4" customWidth="1"/>
    <col min="8" max="10" width="15.625" style="4" customWidth="1"/>
    <col min="11" max="16384" width="9" style="4"/>
  </cols>
  <sheetData>
    <row r="1" spans="1:10" ht="15.75" customHeight="1" x14ac:dyDescent="0.2">
      <c r="A1" s="10" t="s">
        <v>58</v>
      </c>
      <c r="B1" s="10" t="s">
        <v>29</v>
      </c>
      <c r="C1" s="10" t="s">
        <v>26</v>
      </c>
      <c r="D1" s="10"/>
      <c r="E1" s="10"/>
      <c r="F1" s="10"/>
      <c r="G1" s="10"/>
      <c r="H1" s="10"/>
      <c r="I1" s="10"/>
      <c r="J1" s="10"/>
    </row>
    <row r="2" spans="1:10" ht="15.75" customHeight="1" x14ac:dyDescent="0.2">
      <c r="A2" s="10"/>
      <c r="B2" s="10"/>
      <c r="C2" s="14" t="s">
        <v>25</v>
      </c>
      <c r="D2" s="14" t="s">
        <v>27</v>
      </c>
      <c r="E2" s="11" t="s">
        <v>28</v>
      </c>
      <c r="F2" s="12"/>
      <c r="G2" s="12"/>
      <c r="H2" s="12"/>
      <c r="I2" s="12"/>
      <c r="J2" s="13" t="s">
        <v>78</v>
      </c>
    </row>
    <row r="3" spans="1:10" ht="191.25" x14ac:dyDescent="0.2">
      <c r="A3" s="10"/>
      <c r="B3" s="10"/>
      <c r="C3" s="15"/>
      <c r="D3" s="15"/>
      <c r="E3" s="5" t="s">
        <v>32</v>
      </c>
      <c r="F3" s="5" t="s">
        <v>75</v>
      </c>
      <c r="G3" s="5" t="s">
        <v>33</v>
      </c>
      <c r="H3" s="5" t="s">
        <v>76</v>
      </c>
      <c r="I3" s="6" t="s">
        <v>77</v>
      </c>
      <c r="J3" s="13"/>
    </row>
    <row r="4" spans="1:10" ht="25.5" x14ac:dyDescent="0.2">
      <c r="A4" s="3">
        <v>1</v>
      </c>
      <c r="B4" s="1" t="s">
        <v>0</v>
      </c>
      <c r="C4" s="3" t="s">
        <v>54</v>
      </c>
      <c r="D4" s="3" t="s">
        <v>55</v>
      </c>
      <c r="E4" s="3" t="s">
        <v>56</v>
      </c>
      <c r="F4" s="3" t="s">
        <v>57</v>
      </c>
      <c r="G4" s="3" t="s">
        <v>57</v>
      </c>
      <c r="H4" s="3" t="s">
        <v>30</v>
      </c>
      <c r="I4" s="3" t="s">
        <v>57</v>
      </c>
      <c r="J4" s="3" t="s">
        <v>31</v>
      </c>
    </row>
    <row r="5" spans="1:10" x14ac:dyDescent="0.2">
      <c r="A5" s="3">
        <v>2</v>
      </c>
      <c r="B5" s="1" t="s">
        <v>1</v>
      </c>
      <c r="C5" s="3" t="s">
        <v>70</v>
      </c>
      <c r="D5" s="3" t="s">
        <v>70</v>
      </c>
      <c r="E5" s="3" t="s">
        <v>70</v>
      </c>
      <c r="F5" s="3" t="s">
        <v>70</v>
      </c>
      <c r="G5" s="3" t="s">
        <v>70</v>
      </c>
      <c r="H5" s="3" t="s">
        <v>70</v>
      </c>
      <c r="I5" s="3" t="s">
        <v>70</v>
      </c>
      <c r="J5" s="3" t="s">
        <v>71</v>
      </c>
    </row>
    <row r="6" spans="1:10" x14ac:dyDescent="0.2">
      <c r="A6" s="3">
        <v>3</v>
      </c>
      <c r="B6" s="1" t="s">
        <v>2</v>
      </c>
      <c r="C6" s="3" t="s">
        <v>42</v>
      </c>
      <c r="D6" s="3" t="s">
        <v>42</v>
      </c>
      <c r="E6" s="8" t="s">
        <v>93</v>
      </c>
      <c r="F6" s="8" t="s">
        <v>93</v>
      </c>
      <c r="G6" s="8" t="s">
        <v>93</v>
      </c>
      <c r="H6" s="8" t="s">
        <v>93</v>
      </c>
      <c r="I6" s="8" t="s">
        <v>93</v>
      </c>
      <c r="J6" s="8" t="s">
        <v>93</v>
      </c>
    </row>
    <row r="7" spans="1:10" ht="25.5" x14ac:dyDescent="0.2">
      <c r="A7" s="3">
        <v>4</v>
      </c>
      <c r="B7" s="1" t="s">
        <v>3</v>
      </c>
      <c r="C7" s="3" t="s">
        <v>60</v>
      </c>
      <c r="D7" s="3" t="s">
        <v>61</v>
      </c>
      <c r="E7" s="3" t="s">
        <v>62</v>
      </c>
      <c r="F7" s="3" t="s">
        <v>62</v>
      </c>
      <c r="G7" s="3" t="s">
        <v>62</v>
      </c>
      <c r="H7" s="3" t="s">
        <v>62</v>
      </c>
      <c r="I7" s="3" t="s">
        <v>62</v>
      </c>
      <c r="J7" s="3" t="s">
        <v>91</v>
      </c>
    </row>
    <row r="8" spans="1:10" ht="25.5" x14ac:dyDescent="0.2">
      <c r="A8" s="3">
        <v>5</v>
      </c>
      <c r="B8" s="1" t="s">
        <v>4</v>
      </c>
      <c r="C8" s="3" t="s">
        <v>116</v>
      </c>
      <c r="D8" s="3" t="s">
        <v>63</v>
      </c>
      <c r="E8" s="3" t="s">
        <v>64</v>
      </c>
      <c r="F8" s="3" t="s">
        <v>65</v>
      </c>
      <c r="G8" s="3" t="s">
        <v>65</v>
      </c>
      <c r="H8" s="3" t="s">
        <v>65</v>
      </c>
      <c r="I8" s="3" t="s">
        <v>66</v>
      </c>
      <c r="J8" s="3" t="s">
        <v>102</v>
      </c>
    </row>
    <row r="9" spans="1:10" ht="38.25" x14ac:dyDescent="0.2">
      <c r="A9" s="3">
        <v>6</v>
      </c>
      <c r="B9" s="1" t="s">
        <v>5</v>
      </c>
      <c r="C9" s="3" t="s">
        <v>88</v>
      </c>
      <c r="D9" s="3" t="s">
        <v>89</v>
      </c>
      <c r="E9" s="3" t="s">
        <v>90</v>
      </c>
      <c r="F9" s="3" t="s">
        <v>90</v>
      </c>
      <c r="G9" s="3" t="s">
        <v>90</v>
      </c>
      <c r="H9" s="3" t="s">
        <v>90</v>
      </c>
      <c r="I9" s="3" t="s">
        <v>90</v>
      </c>
      <c r="J9" s="3" t="s">
        <v>103</v>
      </c>
    </row>
    <row r="10" spans="1:10" x14ac:dyDescent="0.2">
      <c r="A10" s="3">
        <v>7</v>
      </c>
      <c r="B10" s="1" t="s">
        <v>6</v>
      </c>
      <c r="C10" s="3" t="s">
        <v>104</v>
      </c>
      <c r="D10" s="3" t="s">
        <v>104</v>
      </c>
      <c r="E10" s="3" t="s">
        <v>104</v>
      </c>
      <c r="F10" s="3" t="s">
        <v>104</v>
      </c>
      <c r="G10" s="3" t="s">
        <v>104</v>
      </c>
      <c r="H10" s="3" t="s">
        <v>104</v>
      </c>
      <c r="I10" s="3" t="s">
        <v>104</v>
      </c>
      <c r="J10" s="3" t="s">
        <v>104</v>
      </c>
    </row>
    <row r="11" spans="1:10" ht="25.5" x14ac:dyDescent="0.2">
      <c r="A11" s="3">
        <v>8</v>
      </c>
      <c r="B11" s="1" t="s">
        <v>7</v>
      </c>
      <c r="C11" s="3" t="s">
        <v>72</v>
      </c>
      <c r="D11" s="3" t="s">
        <v>72</v>
      </c>
      <c r="E11" s="3" t="s">
        <v>72</v>
      </c>
      <c r="F11" s="3" t="s">
        <v>72</v>
      </c>
      <c r="G11" s="3" t="s">
        <v>72</v>
      </c>
      <c r="H11" s="3" t="s">
        <v>72</v>
      </c>
      <c r="I11" s="3" t="s">
        <v>72</v>
      </c>
      <c r="J11" s="3" t="s">
        <v>73</v>
      </c>
    </row>
    <row r="12" spans="1:10" ht="25.5" x14ac:dyDescent="0.2">
      <c r="A12" s="3">
        <v>9</v>
      </c>
      <c r="B12" s="2" t="s">
        <v>8</v>
      </c>
      <c r="C12" s="3" t="s">
        <v>109</v>
      </c>
      <c r="D12" s="3" t="s">
        <v>108</v>
      </c>
      <c r="E12" s="3" t="s">
        <v>106</v>
      </c>
      <c r="F12" s="3" t="s">
        <v>106</v>
      </c>
      <c r="G12" s="3" t="s">
        <v>106</v>
      </c>
      <c r="H12" s="3" t="s">
        <v>107</v>
      </c>
      <c r="I12" s="3" t="s">
        <v>106</v>
      </c>
      <c r="J12" s="3" t="s">
        <v>105</v>
      </c>
    </row>
    <row r="13" spans="1:10" ht="25.5" x14ac:dyDescent="0.2">
      <c r="A13" s="3">
        <v>10</v>
      </c>
      <c r="B13" s="2" t="s">
        <v>9</v>
      </c>
      <c r="C13" s="3" t="s">
        <v>39</v>
      </c>
      <c r="D13" s="3" t="s">
        <v>69</v>
      </c>
      <c r="E13" s="3" t="s">
        <v>40</v>
      </c>
      <c r="F13" s="3" t="s">
        <v>40</v>
      </c>
      <c r="G13" s="3" t="s">
        <v>40</v>
      </c>
      <c r="H13" s="3" t="s">
        <v>40</v>
      </c>
      <c r="I13" s="3" t="s">
        <v>40</v>
      </c>
      <c r="J13" s="3" t="s">
        <v>41</v>
      </c>
    </row>
    <row r="14" spans="1:10" ht="25.5" x14ac:dyDescent="0.2">
      <c r="A14" s="3">
        <v>11</v>
      </c>
      <c r="B14" s="1" t="s">
        <v>10</v>
      </c>
      <c r="C14" s="3" t="s">
        <v>48</v>
      </c>
      <c r="D14" s="3" t="s">
        <v>48</v>
      </c>
      <c r="E14" s="3" t="s">
        <v>49</v>
      </c>
      <c r="F14" s="3" t="s">
        <v>50</v>
      </c>
      <c r="G14" s="3" t="s">
        <v>50</v>
      </c>
      <c r="H14" s="3" t="s">
        <v>49</v>
      </c>
      <c r="I14" s="3" t="s">
        <v>49</v>
      </c>
      <c r="J14" s="3" t="s">
        <v>74</v>
      </c>
    </row>
    <row r="15" spans="1:10" x14ac:dyDescent="0.2">
      <c r="A15" s="3">
        <v>12</v>
      </c>
      <c r="B15" s="1" t="s">
        <v>11</v>
      </c>
      <c r="C15" s="3" t="s">
        <v>34</v>
      </c>
      <c r="D15" s="3" t="s">
        <v>35</v>
      </c>
      <c r="E15" s="3" t="s">
        <v>36</v>
      </c>
      <c r="F15" s="3" t="s">
        <v>37</v>
      </c>
      <c r="G15" s="3" t="s">
        <v>37</v>
      </c>
      <c r="H15" s="3" t="s">
        <v>37</v>
      </c>
      <c r="I15" s="3" t="s">
        <v>36</v>
      </c>
      <c r="J15" s="3" t="s">
        <v>38</v>
      </c>
    </row>
    <row r="16" spans="1:10" ht="25.5" x14ac:dyDescent="0.2">
      <c r="A16" s="3">
        <v>13</v>
      </c>
      <c r="B16" s="1" t="s">
        <v>12</v>
      </c>
      <c r="C16" s="3" t="s">
        <v>86</v>
      </c>
      <c r="D16" s="3" t="s">
        <v>85</v>
      </c>
      <c r="E16" s="3" t="s">
        <v>87</v>
      </c>
      <c r="F16" s="3" t="s">
        <v>67</v>
      </c>
      <c r="G16" s="3" t="s">
        <v>67</v>
      </c>
      <c r="H16" s="3" t="s">
        <v>67</v>
      </c>
      <c r="I16" s="3" t="s">
        <v>67</v>
      </c>
      <c r="J16" s="3" t="s">
        <v>68</v>
      </c>
    </row>
    <row r="17" spans="1:10" x14ac:dyDescent="0.2">
      <c r="A17" s="3">
        <v>14</v>
      </c>
      <c r="B17" s="1" t="s">
        <v>13</v>
      </c>
      <c r="C17" s="8" t="s">
        <v>47</v>
      </c>
      <c r="D17" s="8" t="s">
        <v>47</v>
      </c>
      <c r="E17" s="8" t="s">
        <v>47</v>
      </c>
      <c r="F17" s="8" t="s">
        <v>47</v>
      </c>
      <c r="G17" s="8" t="s">
        <v>47</v>
      </c>
      <c r="H17" s="8" t="s">
        <v>47</v>
      </c>
      <c r="I17" s="8" t="s">
        <v>47</v>
      </c>
      <c r="J17" s="8" t="s">
        <v>47</v>
      </c>
    </row>
    <row r="18" spans="1:10" x14ac:dyDescent="0.2">
      <c r="A18" s="3">
        <v>15</v>
      </c>
      <c r="B18" s="1" t="s">
        <v>14</v>
      </c>
      <c r="C18" s="3" t="s">
        <v>121</v>
      </c>
      <c r="D18" s="3" t="s">
        <v>121</v>
      </c>
      <c r="E18" s="3" t="s">
        <v>122</v>
      </c>
      <c r="F18" s="3" t="s">
        <v>122</v>
      </c>
      <c r="G18" s="3" t="s">
        <v>122</v>
      </c>
      <c r="H18" s="3" t="s">
        <v>122</v>
      </c>
      <c r="I18" s="3" t="s">
        <v>122</v>
      </c>
      <c r="J18" s="3" t="s">
        <v>122</v>
      </c>
    </row>
    <row r="19" spans="1:10" ht="25.5" x14ac:dyDescent="0.2">
      <c r="A19" s="3">
        <v>16</v>
      </c>
      <c r="B19" s="1" t="s">
        <v>15</v>
      </c>
      <c r="C19" s="3" t="s">
        <v>119</v>
      </c>
      <c r="D19" s="3" t="s">
        <v>119</v>
      </c>
      <c r="E19" s="3" t="s">
        <v>120</v>
      </c>
      <c r="F19" s="3" t="s">
        <v>120</v>
      </c>
      <c r="G19" s="3" t="s">
        <v>120</v>
      </c>
      <c r="H19" s="3" t="s">
        <v>120</v>
      </c>
      <c r="I19" s="3" t="s">
        <v>120</v>
      </c>
      <c r="J19" s="3" t="s">
        <v>120</v>
      </c>
    </row>
    <row r="20" spans="1:10" x14ac:dyDescent="0.2">
      <c r="A20" s="3">
        <v>17</v>
      </c>
      <c r="B20" s="1" t="s">
        <v>16</v>
      </c>
      <c r="C20" s="3" t="s">
        <v>43</v>
      </c>
      <c r="D20" s="3" t="s">
        <v>43</v>
      </c>
      <c r="E20" s="3" t="s">
        <v>114</v>
      </c>
      <c r="F20" s="3" t="s">
        <v>114</v>
      </c>
      <c r="G20" s="3" t="s">
        <v>114</v>
      </c>
      <c r="H20" s="3" t="s">
        <v>114</v>
      </c>
      <c r="I20" s="3" t="s">
        <v>114</v>
      </c>
      <c r="J20" s="3" t="s">
        <v>115</v>
      </c>
    </row>
    <row r="21" spans="1:10" x14ac:dyDescent="0.2">
      <c r="A21" s="3">
        <v>18</v>
      </c>
      <c r="B21" s="1" t="s">
        <v>17</v>
      </c>
      <c r="C21" s="8" t="s">
        <v>110</v>
      </c>
      <c r="D21" s="8" t="s">
        <v>111</v>
      </c>
      <c r="E21" s="8" t="s">
        <v>112</v>
      </c>
      <c r="F21" s="8" t="s">
        <v>112</v>
      </c>
      <c r="G21" s="8" t="s">
        <v>112</v>
      </c>
      <c r="H21" s="8" t="s">
        <v>112</v>
      </c>
      <c r="I21" s="8" t="s">
        <v>112</v>
      </c>
      <c r="J21" s="7" t="s">
        <v>113</v>
      </c>
    </row>
    <row r="22" spans="1:10" x14ac:dyDescent="0.2">
      <c r="A22" s="3">
        <v>19</v>
      </c>
      <c r="B22" s="1" t="s">
        <v>18</v>
      </c>
      <c r="C22" s="8" t="s">
        <v>98</v>
      </c>
      <c r="D22" s="8" t="s">
        <v>99</v>
      </c>
      <c r="E22" s="8" t="s">
        <v>100</v>
      </c>
      <c r="F22" s="8" t="s">
        <v>100</v>
      </c>
      <c r="G22" s="8" t="s">
        <v>100</v>
      </c>
      <c r="H22" s="8" t="s">
        <v>100</v>
      </c>
      <c r="I22" s="8" t="s">
        <v>100</v>
      </c>
      <c r="J22" s="8" t="s">
        <v>101</v>
      </c>
    </row>
    <row r="23" spans="1:10" ht="25.5" x14ac:dyDescent="0.2">
      <c r="A23" s="3">
        <v>20</v>
      </c>
      <c r="B23" s="2" t="s">
        <v>19</v>
      </c>
      <c r="C23" s="3" t="s">
        <v>117</v>
      </c>
      <c r="D23" s="3" t="s">
        <v>117</v>
      </c>
      <c r="E23" s="3" t="s">
        <v>118</v>
      </c>
      <c r="F23" s="3" t="s">
        <v>51</v>
      </c>
      <c r="G23" s="3" t="s">
        <v>52</v>
      </c>
      <c r="H23" s="3" t="s">
        <v>94</v>
      </c>
      <c r="I23" s="3" t="s">
        <v>95</v>
      </c>
      <c r="J23" s="3" t="s">
        <v>53</v>
      </c>
    </row>
    <row r="24" spans="1:10" x14ac:dyDescent="0.2">
      <c r="A24" s="3">
        <v>21</v>
      </c>
      <c r="B24" s="1" t="s">
        <v>20</v>
      </c>
      <c r="C24" s="8" t="s">
        <v>96</v>
      </c>
      <c r="D24" s="8" t="s">
        <v>96</v>
      </c>
      <c r="E24" s="8" t="s">
        <v>97</v>
      </c>
      <c r="F24" s="8" t="s">
        <v>97</v>
      </c>
      <c r="G24" s="8" t="s">
        <v>97</v>
      </c>
      <c r="H24" s="8" t="s">
        <v>97</v>
      </c>
      <c r="I24" s="8" t="s">
        <v>97</v>
      </c>
      <c r="J24" s="8" t="s">
        <v>97</v>
      </c>
    </row>
    <row r="25" spans="1:10" ht="25.5" x14ac:dyDescent="0.2">
      <c r="A25" s="3">
        <v>22</v>
      </c>
      <c r="B25" s="1" t="s">
        <v>21</v>
      </c>
      <c r="C25" s="3" t="s">
        <v>125</v>
      </c>
      <c r="D25" s="3" t="s">
        <v>126</v>
      </c>
      <c r="E25" s="3" t="s">
        <v>127</v>
      </c>
      <c r="F25" s="3" t="s">
        <v>127</v>
      </c>
      <c r="G25" s="3" t="s">
        <v>127</v>
      </c>
      <c r="H25" s="3" t="s">
        <v>128</v>
      </c>
      <c r="I25" s="3" t="s">
        <v>129</v>
      </c>
      <c r="J25" s="3" t="s">
        <v>130</v>
      </c>
    </row>
    <row r="26" spans="1:10" ht="25.5" x14ac:dyDescent="0.2">
      <c r="A26" s="3">
        <v>23</v>
      </c>
      <c r="B26" s="1" t="s">
        <v>22</v>
      </c>
      <c r="C26" s="3" t="s">
        <v>44</v>
      </c>
      <c r="D26" s="3" t="s">
        <v>45</v>
      </c>
      <c r="E26" s="3" t="s">
        <v>59</v>
      </c>
      <c r="F26" s="3" t="s">
        <v>59</v>
      </c>
      <c r="G26" s="3" t="s">
        <v>59</v>
      </c>
      <c r="H26" s="3" t="s">
        <v>59</v>
      </c>
      <c r="I26" s="3" t="s">
        <v>59</v>
      </c>
      <c r="J26" s="3" t="s">
        <v>46</v>
      </c>
    </row>
    <row r="27" spans="1:10" ht="25.5" x14ac:dyDescent="0.2">
      <c r="A27" s="3">
        <v>24</v>
      </c>
      <c r="B27" s="1" t="s">
        <v>23</v>
      </c>
      <c r="C27" s="3" t="s">
        <v>79</v>
      </c>
      <c r="D27" s="3" t="s">
        <v>80</v>
      </c>
      <c r="E27" s="3" t="s">
        <v>81</v>
      </c>
      <c r="F27" s="3" t="s">
        <v>82</v>
      </c>
      <c r="G27" s="3" t="s">
        <v>83</v>
      </c>
      <c r="H27" s="3" t="s">
        <v>82</v>
      </c>
      <c r="I27" s="3" t="s">
        <v>84</v>
      </c>
      <c r="J27" s="3" t="s">
        <v>92</v>
      </c>
    </row>
    <row r="28" spans="1:10" ht="25.5" x14ac:dyDescent="0.2">
      <c r="A28" s="3">
        <v>25</v>
      </c>
      <c r="B28" s="1" t="s">
        <v>24</v>
      </c>
      <c r="C28" s="3" t="s">
        <v>123</v>
      </c>
      <c r="D28" s="3" t="s">
        <v>123</v>
      </c>
      <c r="E28" s="3" t="s">
        <v>124</v>
      </c>
      <c r="F28" s="3" t="s">
        <v>124</v>
      </c>
      <c r="G28" s="3" t="s">
        <v>124</v>
      </c>
      <c r="H28" s="3" t="s">
        <v>124</v>
      </c>
      <c r="I28" s="3" t="s">
        <v>124</v>
      </c>
      <c r="J28" s="3" t="s">
        <v>124</v>
      </c>
    </row>
    <row r="29" spans="1:10" x14ac:dyDescent="0.2">
      <c r="C29" s="9">
        <f>COUNTA(C4:C28)</f>
        <v>25</v>
      </c>
    </row>
  </sheetData>
  <mergeCells count="7">
    <mergeCell ref="B1:B3"/>
    <mergeCell ref="A1:A3"/>
    <mergeCell ref="C1:J1"/>
    <mergeCell ref="E2:I2"/>
    <mergeCell ref="J2:J3"/>
    <mergeCell ref="C2:C3"/>
    <mergeCell ref="D2:D3"/>
  </mergeCells>
  <conditionalFormatting sqref="D5:I5 D11:I11 C4:C9 C11:C28 D23:D24 D18:D19 D28">
    <cfRule type="cellIs" dxfId="6" priority="7" operator="equal">
      <formula>COUNTA($C$4:$C$28)=0</formula>
    </cfRule>
  </conditionalFormatting>
  <conditionalFormatting sqref="E24:J24">
    <cfRule type="cellIs" dxfId="5" priority="6" operator="equal">
      <formula>COUNTA($C$4:$C$28)=0</formula>
    </cfRule>
  </conditionalFormatting>
  <conditionalFormatting sqref="D22">
    <cfRule type="cellIs" dxfId="4" priority="5" operator="equal">
      <formula>COUNTA($C$4:$C$28)=0</formula>
    </cfRule>
  </conditionalFormatting>
  <conditionalFormatting sqref="E22:I22">
    <cfRule type="cellIs" dxfId="3" priority="4" operator="equal">
      <formula>COUNTA($C$4:$C$28)=0</formula>
    </cfRule>
  </conditionalFormatting>
  <conditionalFormatting sqref="J22">
    <cfRule type="cellIs" dxfId="2" priority="3" operator="equal">
      <formula>COUNTA($C$4:$C$28)=0</formula>
    </cfRule>
  </conditionalFormatting>
  <conditionalFormatting sqref="D21">
    <cfRule type="cellIs" dxfId="1" priority="2" operator="equal">
      <formula>COUNTA($C$4:$C$28)=0</formula>
    </cfRule>
  </conditionalFormatting>
  <conditionalFormatting sqref="E21:I21">
    <cfRule type="cellIs" dxfId="0" priority="1" operator="equal">
      <formula>COUNTA($C$4:$C$28)=0</formula>
    </cfRule>
  </conditionalFormatting>
  <printOptions horizontalCentered="1"/>
  <pageMargins left="0.51181102362204722" right="0.31496062992125984" top="0.35433070866141736" bottom="0.35433070866141736" header="0.31496062992125984" footer="0.31496062992125984"/>
  <pageSetup paperSize="9"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Федосеев Сергей Алексеевич</dc:creator>
  <cp:lastModifiedBy>Федосеев Сергей Алексеевич</cp:lastModifiedBy>
  <cp:lastPrinted>2020-03-26T13:44:55Z</cp:lastPrinted>
  <dcterms:created xsi:type="dcterms:W3CDTF">2020-03-25T13:26:17Z</dcterms:created>
  <dcterms:modified xsi:type="dcterms:W3CDTF">2020-03-26T13:45:00Z</dcterms:modified>
</cp:coreProperties>
</file>